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6A54017A-4579-4D21-A789-DBB2B2C02048}" xr6:coauthVersionLast="45" xr6:coauthVersionMax="45" xr10:uidLastSave="{00000000-0000-0000-0000-000000000000}"/>
  <bookViews>
    <workbookView xWindow="4140" yWindow="375" windowWidth="21450" windowHeight="1573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<sst xmlns="http://schemas.openxmlformats.org/spreadsheetml/2006/main" count="30" uniqueCount="25">
  <si>
    <t>上海中医药大学态势感知平台系统询价表</t>
    <phoneticPr fontId="4" type="noConversion"/>
  </si>
  <si>
    <t>序号</t>
  </si>
  <si>
    <t>设备名称</t>
  </si>
  <si>
    <t>型号</t>
  </si>
  <si>
    <t>规格</t>
  </si>
  <si>
    <t>生产厂</t>
  </si>
  <si>
    <t>数量</t>
  </si>
  <si>
    <t>单价</t>
  </si>
  <si>
    <t>总价</t>
  </si>
  <si>
    <t>使用人</t>
  </si>
  <si>
    <t>联系电话</t>
  </si>
  <si>
    <t xml:space="preserve">	1</t>
  </si>
  <si>
    <t>安全感知平台</t>
    <phoneticPr fontId="4" type="noConversion"/>
  </si>
  <si>
    <t>SIP-1000-C402</t>
    <phoneticPr fontId="4" type="noConversion"/>
  </si>
  <si>
    <t>性能参数：存储容量：28T，在带宽性能1Gbps时存储时长：1500天/1Gbps。
硬件参数：内存：4*32GB，系统盘：1*128GB，缓存盘：无缓存盘，数据盘：10*4TB，标配盘位数：12，电源：冗余电源，接口：4千兆电口+2万兆光口。
产品概述：
深信服安全感知平台定位为客户的安全大脑，是一个集检测、可视、响应处置于一体的大数据安全分析平台，让安全可感知、易运营。产品以大数据分析为核心，结合了威胁情报、UEBA、机器学习、失陷主机检测、大数据关联分析、NTA流量分析、可视化等技术，对全网安全进行可视，帮助用户看清业务、看到威胁、看懂风险，并辅助用户决策。
核心能力：
1、海量多源异构的数据分析
2、全网资产与脆弱性精细管控
3、AI精细发现高级威胁
4、全过程溯源分析举证
5、事件自动化闭环处置
6、安全态势全方位感知
7、量化安全运营工作绩效(*1)；
含：深信服安全感知平台软件V3.0(*1)；深信服安全感知系统平台特征库软件 V2.0(*3)；深信服自有设备授权软件V3.0(*10)；产品质保(*3)；软件升级(*3)；</t>
    <phoneticPr fontId="4" type="noConversion"/>
  </si>
  <si>
    <t>深信服科技股份有限公司</t>
  </si>
  <si>
    <t>刘元晖</t>
    <phoneticPr fontId="4" type="noConversion"/>
  </si>
  <si>
    <t>潜伏威胁探针系统</t>
    <phoneticPr fontId="4" type="noConversion"/>
  </si>
  <si>
    <t>STA-100-B2100</t>
    <phoneticPr fontId="4" type="noConversion"/>
  </si>
  <si>
    <t>性能参数：吞吐性能：≤1Gbps。
硬件参数：规格：1U，内存大小：8G，硬盘容量：64G minisata SSD，电源：单电源，接口：6千兆电口+2千兆光口SFP。(*1)；
含：深信服潜伏威胁探针系统软件V3.0(*1)；深信服安全感知系统探针特征库软件V2.0(*3)；产品质保(*3)；软件升级(*3)；</t>
    <phoneticPr fontId="4" type="noConversion"/>
  </si>
  <si>
    <t>STA-100-B2200</t>
    <phoneticPr fontId="4" type="noConversion"/>
  </si>
  <si>
    <t>性能参数：吞吐性能：≤2Gbps。
硬件参数：规格：2U，内存大小：8G，硬盘容量：1T SATA，电源：冗余电源，接口：6千兆电口+2万兆光口SFP+。(*1)；
含：深信服潜伏威胁探针系统软件V3.0(*1)；深信服安全感知系统探针特征库软件V2.0(*3)；产品质保(*3)；软件升级(*3)；</t>
    <phoneticPr fontId="4" type="noConversion"/>
  </si>
  <si>
    <t>合计</t>
    <phoneticPr fontId="4" type="noConversion"/>
  </si>
  <si>
    <t>备注：以上报价包含税费及安装调试费</t>
    <phoneticPr fontId="4" type="noConversion"/>
  </si>
  <si>
    <t xml:space="preserve">    请针对以下表格中需求报最低价（包含运费和安装费，并按本表序号和数量依次报价,不允许更改厂家及规格型号和二次报价，请检查上次中标货物是否已确认发货。）并于2020年11月6日16点前将报价单盖公章后以PDF或JPG格式文件发送至周老师邮箱zhd@shutcm.edu.cn。如有疑问，可以致电513222828或13004149426咨询刘老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</si>
</sst>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.00_);[Red]\(&quot;¥&quot;#,##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ont="0" applyFill="0" applyBorder="0" applyAlignment="0" applyProtection="0"/>
  </cellStyleXfs>
  <cellXfs count="19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vertical="center" wrapText="1"/>
    </xf>
    <xf numFmtId="176" fontId="5" fillId="0" borderId="3" xfId="1" applyNumberFormat="1" applyFont="1" applyFill="1" applyBorder="1" applyAlignment="1">
      <alignment vertical="center" wrapText="1"/>
    </xf>
    <xf numFmtId="176" fontId="5" fillId="0" borderId="4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</cellXfs>
  <cellStyles count="3">
    <cellStyle name="常规" xfId="0" builtinId="0"/>
    <cellStyle name="常规 11" xfId="2" xr:uid="{00000000-0005-0000-0000-000001000000}"/>
    <cellStyle name="常规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2" sqref="A2:J2"/>
    </sheetView>
  </sheetViews>
  <sheetFormatPr defaultRowHeight="13.5" x14ac:dyDescent="0.15"/>
  <cols>
    <col min="4" max="4" width="35.875" customWidth="1"/>
    <col min="5" max="5" width="21.5" customWidth="1"/>
    <col min="10" max="10" width="16.5" customWidth="1"/>
  </cols>
  <sheetData>
    <row r="1" spans="1:10" ht="14.2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 x14ac:dyDescent="0.15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x14ac:dyDescent="0.15">
      <c r="A3" s="1" t="s">
        <v>1</v>
      </c>
      <c r="B3" s="2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ht="376.5" customHeight="1" x14ac:dyDescent="0.15">
      <c r="A4" s="3" t="s">
        <v>11</v>
      </c>
      <c r="B4" s="4" t="s">
        <v>12</v>
      </c>
      <c r="C4" s="4" t="s">
        <v>13</v>
      </c>
      <c r="D4" s="5" t="s">
        <v>14</v>
      </c>
      <c r="E4" s="3" t="s">
        <v>15</v>
      </c>
      <c r="F4" s="3">
        <v>1</v>
      </c>
      <c r="G4" s="6"/>
      <c r="H4" s="7"/>
      <c r="I4" s="3" t="s">
        <v>16</v>
      </c>
      <c r="J4" s="3">
        <v>13004149426</v>
      </c>
    </row>
    <row r="5" spans="1:10" ht="123" customHeight="1" x14ac:dyDescent="0.15">
      <c r="A5" s="3">
        <v>2</v>
      </c>
      <c r="B5" s="4" t="s">
        <v>17</v>
      </c>
      <c r="C5" s="4" t="s">
        <v>18</v>
      </c>
      <c r="D5" s="5" t="s">
        <v>19</v>
      </c>
      <c r="E5" s="3" t="s">
        <v>15</v>
      </c>
      <c r="F5" s="3">
        <v>1</v>
      </c>
      <c r="G5" s="6"/>
      <c r="H5" s="7"/>
      <c r="I5" s="3" t="s">
        <v>16</v>
      </c>
      <c r="J5" s="3">
        <v>13004149426</v>
      </c>
    </row>
    <row r="6" spans="1:10" ht="161.25" customHeight="1" x14ac:dyDescent="0.15">
      <c r="A6" s="3">
        <v>3</v>
      </c>
      <c r="B6" s="8" t="s">
        <v>17</v>
      </c>
      <c r="C6" s="4" t="s">
        <v>20</v>
      </c>
      <c r="D6" s="5" t="s">
        <v>21</v>
      </c>
      <c r="E6" s="3" t="s">
        <v>15</v>
      </c>
      <c r="F6" s="3">
        <v>1</v>
      </c>
      <c r="G6" s="6"/>
      <c r="H6" s="7"/>
      <c r="I6" s="3" t="s">
        <v>16</v>
      </c>
      <c r="J6" s="3">
        <v>13004149426</v>
      </c>
    </row>
    <row r="7" spans="1:10" x14ac:dyDescent="0.15">
      <c r="A7" s="17" t="s">
        <v>22</v>
      </c>
      <c r="B7" s="17"/>
      <c r="C7" s="17"/>
      <c r="D7" s="17"/>
      <c r="E7" s="17"/>
      <c r="F7" s="17"/>
      <c r="G7" s="17"/>
      <c r="H7" s="9">
        <f>SUM(H4:H6)</f>
        <v>0</v>
      </c>
      <c r="I7" s="10"/>
      <c r="J7" s="10"/>
    </row>
    <row r="8" spans="1:10" x14ac:dyDescent="0.15">
      <c r="A8" s="10"/>
      <c r="B8" s="11"/>
      <c r="C8" s="12"/>
      <c r="D8" s="11"/>
      <c r="E8" s="10"/>
      <c r="F8" s="10"/>
      <c r="G8" s="12"/>
      <c r="H8" s="12"/>
      <c r="I8" s="10"/>
      <c r="J8" s="10"/>
    </row>
    <row r="9" spans="1:10" x14ac:dyDescent="0.15">
      <c r="A9" s="18" t="s">
        <v>23</v>
      </c>
      <c r="B9" s="18"/>
      <c r="C9" s="18"/>
      <c r="D9" s="18"/>
      <c r="E9" s="18"/>
      <c r="F9" s="18"/>
      <c r="G9" s="18"/>
      <c r="H9" s="18"/>
      <c r="I9" s="18"/>
      <c r="J9" s="18"/>
    </row>
  </sheetData>
  <mergeCells count="4">
    <mergeCell ref="A1:J1"/>
    <mergeCell ref="A2:J2"/>
    <mergeCell ref="A7:G7"/>
    <mergeCell ref="A9:J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2020-11-03T05:46:30Z</dcterms:modified>
</cp:coreProperties>
</file>